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B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 vertical="center"/>
    </xf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 vertical="top"/>
    </xf>
    <xf numFmtId="0" fontId="2" fillId="0" borderId="0" xfId="0" applyFont="1"/>
    <xf numFmtId="4" fontId="2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5"/>
  <cols>
    <col min="1" max="1" width="44" customWidth="1"/>
    <col min="2" max="2" width="11" customWidth="1"/>
    <col min="3" max="3" width="16" customWidth="1"/>
    <col min="4" max="4" width="13" customWidth="1"/>
    <col min="5" max="5" width="10" customWidth="1"/>
    <col min="6" max="6" width="16" customWidth="1"/>
    <col min="7" max="7" width="16" customWidth="1"/>
  </cols>
  <sheetData>
    <row r="1">
      <c r="A1" s="6" t="inlineStr">
        <is>
          <t xml:space="preserve">FACTURA</t>
        </is>
      </c>
    </row>
    <row r="3">
      <c r="A3" s="1" t="inlineStr">
        <is>
          <t xml:space="preserve">Emisor</t>
        </is>
      </c>
      <c r="B3" s="1" t="inlineStr">
        <is>
          <t xml:space="preserve"/>
        </is>
      </c>
      <c r="C3" s="1" t="inlineStr">
        <is>
          <t xml:space="preserve">Datos de la factura</t>
        </is>
      </c>
      <c r="D3" s="1" t="inlineStr">
        <is>
          <t xml:space="preserve"/>
        </is>
      </c>
      <c r="E3" s="1" t="inlineStr">
        <is>
          <t xml:space="preserve"/>
        </is>
      </c>
    </row>
    <row r="4">
      <c r="A4" t="inlineStr">
        <is>
          <t xml:space="preserve">Nombre o razón social:</t>
        </is>
      </c>
      <c r="C4" t="inlineStr">
        <is>
          <t xml:space="preserve">Nº de factura:</t>
        </is>
      </c>
    </row>
    <row r="5">
      <c r="A5" t="inlineStr">
        <is>
          <t xml:space="preserve">NIF:</t>
        </is>
      </c>
      <c r="C5" t="inlineStr">
        <is>
          <t xml:space="preserve">Fecha de expedición:</t>
        </is>
      </c>
      <c r="E5" s="3"/>
    </row>
    <row r="6">
      <c r="A6" t="inlineStr">
        <is>
          <t xml:space="preserve">Domicilio:</t>
        </is>
      </c>
      <c r="C6" t="inlineStr">
        <is>
          <t xml:space="preserve">Fecha de la operación:</t>
        </is>
      </c>
      <c r="E6" s="3"/>
    </row>
    <row r="8">
      <c r="A8" s="1" t="inlineStr">
        <is>
          <t xml:space="preserve">Cliente</t>
        </is>
      </c>
      <c r="B8" s="1" t="inlineStr">
        <is>
          <t xml:space="preserve"/>
        </is>
      </c>
    </row>
    <row r="9">
      <c r="A9" t="inlineStr">
        <is>
          <t xml:space="preserve">Nombre o razón social:</t>
        </is>
      </c>
    </row>
    <row r="10">
      <c r="A10" t="inlineStr">
        <is>
          <t xml:space="preserve">NIF:</t>
        </is>
      </c>
    </row>
    <row r="11">
      <c r="A11" t="inlineStr">
        <is>
          <t xml:space="preserve">Domicilio:</t>
        </is>
      </c>
    </row>
    <row r="13" ht="32" customHeight="1">
      <c r="A13" s="1" t="inlineStr">
        <is>
          <t xml:space="preserve">Descripción</t>
        </is>
      </c>
      <c r="B13" s="1" t="inlineStr">
        <is>
          <t xml:space="preserve">Cantidad</t>
        </is>
      </c>
      <c r="C13" s="1" t="inlineStr">
        <is>
          <t xml:space="preserve">Precio unitario (€)</t>
        </is>
      </c>
      <c r="D13" s="1" t="inlineStr">
        <is>
          <t xml:space="preserve">Descuento (%)</t>
        </is>
      </c>
      <c r="E13" s="1" t="inlineStr">
        <is>
          <t xml:space="preserve">IVA (%)</t>
        </is>
      </c>
      <c r="F13" s="1" t="inlineStr">
        <is>
          <t xml:space="preserve">Importe (€)</t>
        </is>
      </c>
      <c r="G13" s="1" t="inlineStr">
        <is>
          <t xml:space="preserve">Cuota IVA (€)</t>
        </is>
      </c>
    </row>
    <row r="14">
      <c r="F14" s="2">
        <f>IF(B14="","",ROUND(B14*C14*(1-D14/100),2))</f>
      </c>
      <c r="G14" s="2">
        <f>IF(F14="","",ROUND(F14*E14/100,2))</f>
      </c>
    </row>
    <row r="15">
      <c r="F15" s="2">
        <f>IF(B15="","",ROUND(B15*C15*(1-D15/100),2))</f>
      </c>
      <c r="G15" s="2">
        <f>IF(F15="","",ROUND(F15*E15/100,2))</f>
      </c>
    </row>
    <row r="16">
      <c r="F16" s="2">
        <f>IF(B16="","",ROUND(B16*C16*(1-D16/100),2))</f>
      </c>
      <c r="G16" s="2">
        <f>IF(F16="","",ROUND(F16*E16/100,2))</f>
      </c>
    </row>
    <row r="17">
      <c r="F17" s="2">
        <f>IF(B17="","",ROUND(B17*C17*(1-D17/100),2))</f>
      </c>
      <c r="G17" s="2">
        <f>IF(F17="","",ROUND(F17*E17/100,2))</f>
      </c>
    </row>
    <row r="18">
      <c r="F18" s="2">
        <f>IF(B18="","",ROUND(B18*C18*(1-D18/100),2))</f>
      </c>
      <c r="G18" s="2">
        <f>IF(F18="","",ROUND(F18*E18/100,2))</f>
      </c>
    </row>
    <row r="19">
      <c r="F19" s="2">
        <f>IF(B19="","",ROUND(B19*C19*(1-D19/100),2))</f>
      </c>
      <c r="G19" s="2">
        <f>IF(F19="","",ROUND(F19*E19/100,2))</f>
      </c>
    </row>
    <row r="20">
      <c r="F20" s="2">
        <f>IF(B20="","",ROUND(B20*C20*(1-D20/100),2))</f>
      </c>
      <c r="G20" s="2">
        <f>IF(F20="","",ROUND(F20*E20/100,2))</f>
      </c>
    </row>
    <row r="21">
      <c r="F21" s="2">
        <f>IF(B21="","",ROUND(B21*C21*(1-D21/100),2))</f>
      </c>
      <c r="G21" s="2">
        <f>IF(F21="","",ROUND(F21*E21/100,2))</f>
      </c>
    </row>
    <row r="22">
      <c r="F22" s="2">
        <f>IF(B22="","",ROUND(B22*C22*(1-D22/100),2))</f>
      </c>
      <c r="G22" s="2">
        <f>IF(F22="","",ROUND(F22*E22/100,2))</f>
      </c>
    </row>
    <row r="23">
      <c r="F23" s="2">
        <f>IF(B23="","",ROUND(B23*C23*(1-D23/100),2))</f>
      </c>
      <c r="G23" s="2">
        <f>IF(F23="","",ROUND(F23*E23/100,2))</f>
      </c>
    </row>
    <row r="24">
      <c r="F24" s="2">
        <f>IF(B24="","",ROUND(B24*C24*(1-D24/100),2))</f>
      </c>
      <c r="G24" s="2">
        <f>IF(F24="","",ROUND(F24*E24/100,2))</f>
      </c>
    </row>
    <row r="25">
      <c r="F25" s="2">
        <f>IF(B25="","",ROUND(B25*C25*(1-D25/100),2))</f>
      </c>
      <c r="G25" s="2">
        <f>IF(F25="","",ROUND(F25*E25/100,2))</f>
      </c>
    </row>
    <row r="26">
      <c r="F26" s="2">
        <f>IF(B26="","",ROUND(B26*C26*(1-D26/100),2))</f>
      </c>
      <c r="G26" s="2">
        <f>IF(F26="","",ROUND(F26*E26/100,2))</f>
      </c>
    </row>
    <row r="27">
      <c r="F27" s="2">
        <f>IF(B27="","",ROUND(B27*C27*(1-D27/100),2))</f>
      </c>
      <c r="G27" s="2">
        <f>IF(F27="","",ROUND(F27*E27/100,2))</f>
      </c>
    </row>
    <row r="28">
      <c r="F28" s="2">
        <f>IF(B28="","",ROUND(B28*C28*(1-D28/100),2))</f>
      </c>
      <c r="G28" s="2">
        <f>IF(F28="","",ROUND(F28*E28/100,2))</f>
      </c>
    </row>
    <row r="30">
      <c r="E30" s="6" t="inlineStr">
        <is>
          <t xml:space="preserve">Base imponible</t>
        </is>
      </c>
      <c r="F30" s="7">
        <f>SUM(F14:F28)</f>
      </c>
    </row>
    <row r="31">
      <c r="E31" s="6" t="inlineStr">
        <is>
          <t xml:space="preserve">IVA</t>
        </is>
      </c>
      <c r="F31" s="7">
        <f>SUM(G14:G28)</f>
      </c>
    </row>
    <row r="32">
      <c r="D32" s="6" t="inlineStr">
        <is>
          <t xml:space="preserve">Retención IRPF (%):</t>
        </is>
      </c>
      <c r="E32"/>
    </row>
    <row r="33">
      <c r="E33" s="6" t="inlineStr">
        <is>
          <t xml:space="preserve">Retención</t>
        </is>
      </c>
      <c r="F33" s="2">
        <f>ROUND(F30*E32/100,2)</f>
      </c>
    </row>
    <row r="34">
      <c r="E34" s="6" t="inlineStr">
        <is>
          <t xml:space="preserve">TOTAL</t>
        </is>
      </c>
      <c r="F34" s="7">
        <f>F30+F31-F33</f>
      </c>
    </row>
    <row r="36">
      <c r="A36" s="6" t="inlineStr">
        <is>
          <t xml:space="preserve">Forma de pago (por ejemplo, transferencia) e IBAN:</t>
        </is>
      </c>
    </row>
    <row r="37">
      <c r="A37"/>
    </row>
  </sheetData>
  <dataValidations count="1">
    <dataValidation type="list" allowBlank="1" showInputMessage="1" showErrorMessage="1" sqref="E14:E28">
      <formula1>"21,10,4,0"</formula1>
    </dataValidation>
  </dataValidations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6" t="inlineStr">
        <is>
          <t xml:space="preserve">Plantilla gratuita: factura (FacturaExtract)</t>
        </is>
      </c>
    </row>
    <row r="2"/>
    <row r="3">
      <c r="A3" s="5" t="inlineStr">
        <is>
          <t xml:space="preserve">1. Rellena tus datos (emisor) y los del cliente. Numera las facturas de forma correlativa (por ejemplo 2026/001, 2026/002…).</t>
        </is>
      </c>
    </row>
    <row r="4">
      <c r="A4" s="5" t="inlineStr">
        <is>
          <t xml:space="preserve">2. Escribe cada línea: descripción, cantidad, precio unitario SIN IVA, descuento (si lo hay) y tipo de IVA. El importe y la cuota se calculan solos.</t>
        </is>
      </c>
    </row>
    <row r="5">
      <c r="A5" s="5" t="inlineStr">
        <is>
          <t xml:space="preserve">3. Si procede una retención de IRPF, escribe su porcentaje junto a «Retención IRPF (%)» (por ejemplo, 15). Se resta del total.</t>
        </is>
      </c>
    </row>
    <row r="6">
      <c r="A6" s="5" t="inlineStr">
        <is>
          <t xml:space="preserve">4. Guarda una copia y exporta a PDF para enviarla.</t>
        </is>
      </c>
    </row>
    <row r="7"/>
    <row r="8">
      <c r="A8" s="5" t="inlineStr">
        <is>
          <t xml:space="preserve">Importante: es una ayuda para documentar operaciones. No garantiza que cumpla todos los requisitos de tu caso concreto (regímenes especiales, exenciones,</t>
        </is>
      </c>
    </row>
    <row r="9">
      <c r="A9" s="5" t="inlineStr">
        <is>
          <t xml:space="preserve">recargo de equivalencia…). Contrasta con tu asesor. Preparada para 15 líneas.</t>
        </is>
      </c>
    </row>
  </sheetData>
</worksheet>
</file>